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zvp\Desktop\"/>
    </mc:Choice>
  </mc:AlternateContent>
  <xr:revisionPtr revIDLastSave="0" documentId="13_ncr:1_{E6A724B4-0F8E-4560-9FDF-E3C9A7E17AE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2" r:id="rId1"/>
  </sheets>
  <definedNames>
    <definedName name="_xlnm._FilterDatabase" localSheetId="0" hidden="1">Arkusz1!$A$2:$J$3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<sst xmlns="http://schemas.openxmlformats.org/spreadsheetml/2006/main" count="17" uniqueCount="17">
  <si>
    <t>Lp.</t>
  </si>
  <si>
    <t>Nr inwentarzowy</t>
  </si>
  <si>
    <t>Miejsce przechowywania</t>
  </si>
  <si>
    <t>Ocena składnika majątku (zbędny/zużyty)</t>
  </si>
  <si>
    <t>Uzasadnienie oceny - przyczyny braku możliwości dalszego użytkowania (szczegółowo opisać stan)</t>
  </si>
  <si>
    <t>Rok nabycia</t>
  </si>
  <si>
    <t>Cena wywoławcza w PLN</t>
  </si>
  <si>
    <t>Wadium w PLN</t>
  </si>
  <si>
    <t>Nazwa składnika majątku</t>
  </si>
  <si>
    <t xml:space="preserve">Osoba do kontaktu </t>
  </si>
  <si>
    <t>Zał. 1 Wykaz zbędnych składników rzeczowych majątku ruchomego do ogłoszenia nr 0601-ILL-3.227.19.2025.10 z 2.12.2025 r.</t>
  </si>
  <si>
    <t>zbędny</t>
  </si>
  <si>
    <t>Marcin Wawrusiewicz, tel. 506 021 528, 
e-mail: marcin.wawrusiewicz@mf.gov.pl.</t>
  </si>
  <si>
    <t>Oddział Celny w Hrubieszowie, 
ul. Nowa 106, 22-500 Hrubieszów</t>
  </si>
  <si>
    <t>06C0-664/25654-T</t>
  </si>
  <si>
    <t>FIBEROSKOP TYP TEX 042-250-B, nr fabryczny KW-012/05</t>
  </si>
  <si>
    <t>Sprawny, przestarzały technologicznie, niewykorzystywany w jednostce.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</si>
</sst>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U6"/>
  <sheetViews>
    <sheetView tabSelected="1" workbookViewId="0">
      <selection activeCell="J4" sqref="J4"/>
    </sheetView>
  </sheetViews>
  <sheetFormatPr defaultRowHeight="14.4" x14ac:dyDescent="0.3"/>
  <cols>
    <col min="1" max="1" width="4.88671875" style="1" customWidth="1"/>
    <col min="2" max="2" width="65.33203125" customWidth="1"/>
    <col min="3" max="3" width="17.6640625" customWidth="1"/>
    <col min="4" max="4" width="13" customWidth="1"/>
    <col min="5" max="6" width="21" customWidth="1"/>
    <col min="7" max="7" width="44.109375" style="1" customWidth="1"/>
    <col min="8" max="8" width="33.5546875" style="1" customWidth="1"/>
    <col min="9" max="9" width="14.33203125" customWidth="1"/>
    <col min="10" max="10" width="82.109375" customWidth="1"/>
    <col min="11" max="11" width="21.109375" customWidth="1"/>
    <col min="12" max="12" width="10.44140625" customWidth="1"/>
  </cols>
  <sheetData>
    <row r="1" spans="1:21" ht="30.9" customHeight="1" x14ac:dyDescent="0.3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3"/>
    </row>
    <row r="2" spans="1:21" ht="63.75" customHeight="1" x14ac:dyDescent="0.3">
      <c r="A2" s="8" t="s">
        <v>0</v>
      </c>
      <c r="B2" s="8" t="s">
        <v>8</v>
      </c>
      <c r="C2" s="8" t="s">
        <v>1</v>
      </c>
      <c r="D2" s="8" t="s">
        <v>5</v>
      </c>
      <c r="E2" s="9" t="s">
        <v>6</v>
      </c>
      <c r="F2" s="9" t="s">
        <v>7</v>
      </c>
      <c r="G2" s="9" t="s">
        <v>2</v>
      </c>
      <c r="H2" s="9" t="s">
        <v>9</v>
      </c>
      <c r="I2" s="10" t="s">
        <v>3</v>
      </c>
      <c r="J2" s="9" t="s">
        <v>4</v>
      </c>
      <c r="K2" s="4"/>
    </row>
    <row r="3" spans="1:21" ht="76.2" customHeight="1" x14ac:dyDescent="0.3">
      <c r="A3" s="11">
        <v>1</v>
      </c>
      <c r="B3" s="16" t="s">
        <v>15</v>
      </c>
      <c r="C3" s="7" t="s">
        <v>14</v>
      </c>
      <c r="D3" s="14">
        <v>2005</v>
      </c>
      <c r="E3" s="12">
        <v>2500</v>
      </c>
      <c r="F3" s="12">
        <f>10%*E3</f>
        <v>250</v>
      </c>
      <c r="G3" s="17" t="s">
        <v>13</v>
      </c>
      <c r="H3" s="17" t="s">
        <v>12</v>
      </c>
      <c r="I3" s="13" t="s">
        <v>11</v>
      </c>
      <c r="J3" s="15" t="s">
        <v>16</v>
      </c>
      <c r="K3" s="5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20"/>
      <c r="B4" s="20"/>
      <c r="F4" s="6"/>
    </row>
    <row r="6" spans="1:21" x14ac:dyDescent="0.3">
      <c r="E6" s="6"/>
      <c r="F6" s="6"/>
    </row>
  </sheetData>
  <mergeCells count="2">
    <mergeCell ref="A1:J1"/>
    <mergeCell ref="A4:B4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Kolak Anna</dc:creator>
  <cp:lastModifiedBy>Sadura Karolina</cp:lastModifiedBy>
  <cp:lastPrinted>2023-06-28T07:02:19Z</cp:lastPrinted>
  <dcterms:created xsi:type="dcterms:W3CDTF">2020-01-23T13:26:26Z</dcterms:created>
  <dcterms:modified xsi:type="dcterms:W3CDTF">2025-12-02T09:17:12Z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UxC4dwLulzfINJ8nQH+xvX5LNGipWa4BRSZhPgxsCvm2+JFFb8UM0IYTmnQLJESsnWxUxpIfQNnMmIBDSGD7ZQ==</vt:lpwstr>
  </property>
  <property fmtid="{D5CDD505-2E9C-101B-9397-08002B2CF9AE}" pid="4" name="MFClassificationDate">
    <vt:lpwstr>2022-03-02T08:38:50.0092917+01:00</vt:lpwstr>
  </property>
  <property fmtid="{D5CDD505-2E9C-101B-9397-08002B2CF9AE}" pid="5" name="MFClassifiedBySID">
    <vt:lpwstr>UxC4dwLulzfINJ8nQH+xvX5LNGipWa4BRSZhPgxsCvm42mrIC/DSDv0ggS+FjUN/2v1BBotkLlY5aAiEhoi6uYJx73nYVR9Zh8v6LVs5+C2vUH4friokZ78bvFE0syhQ</vt:lpwstr>
  </property>
  <property fmtid="{D5CDD505-2E9C-101B-9397-08002B2CF9AE}" pid="6" name="MFGRNItemId">
    <vt:lpwstr>GRN-472c7cc8-3351-4682-9b2c-910ea419abf9</vt:lpwstr>
  </property>
  <property fmtid="{D5CDD505-2E9C-101B-9397-08002B2CF9AE}" pid="7" name="MFHash">
    <vt:lpwstr>2B/Ayuj3vsIJrs6Y/DamyVELyMzc2vren33VUCJWMNo=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